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10\"/>
    </mc:Choice>
  </mc:AlternateContent>
  <xr:revisionPtr revIDLastSave="0" documentId="8_{D42DA23D-6BDF-4EA3-BEE1-6AE5A6635B72}" xr6:coauthVersionLast="47" xr6:coauthVersionMax="47" xr10:uidLastSave="{00000000-0000-0000-0000-000000000000}"/>
  <bookViews>
    <workbookView xWindow="2550" yWindow="2550" windowWidth="18000" windowHeight="9360" xr2:uid="{9043EDDD-0D2C-4094-AE02-11CFC4D8CADE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<sst xmlns="http://schemas.openxmlformats.org/spreadsheetml/2006/main" count="3" uniqueCount="3">
  <si>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 מסלול ארם לבני 50-60</t>
  </si>
  <si>
    <t>הרכב נכסי הקופה נכון לאוקטובר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</si>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</sst>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164" fontId="2" fillId="0" borderId="0" xfId="1" applyNumberFormat="1" applyFont="1" applyAlignment="1"/>
    <xf numFmtId="164" fontId="2" fillId="0" borderId="0" xfId="1" applyNumberFormat="1" applyFont="1" applyAlignment="1">
      <alignment horizontal="right"/>
    </xf>
  </cellXfs>
  <cellStyles count="2">
    <cellStyle name="Comma 2" xfId="1" xr:uid="{CB20A191-8A20-489E-A1AD-39F13A4B76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D0-40BE-B9A0-3FC00704520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D0-40BE-B9A0-3FC00704520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D0-40BE-B9A0-3FC00704520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D0-40BE-B9A0-3FC00704520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0D0-40BE-B9A0-3FC00704520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0D0-40BE-B9A0-3FC007045202}"/>
              </c:ext>
            </c:extLst>
          </c:dPt>
          <c:dLbls>
            <c:dLbl>
              <c:idx val="0"/>
              <c:layout>
                <c:manualLayout>
                  <c:x val="-3.4254003537828148E-2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D0-40BE-B9A0-3FC007045202}"/>
                </c:ext>
              </c:extLst>
            </c:dLbl>
            <c:dLbl>
              <c:idx val="4"/>
              <c:layout>
                <c:manualLayout>
                  <c:x val="-1.8331689652113566E-2"/>
                  <c:y val="-0.1032741181742526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D0-40BE-B9A0-3FC007045202}"/>
                </c:ext>
              </c:extLst>
            </c:dLbl>
            <c:dLbl>
              <c:idx val="5"/>
              <c:layout>
                <c:manualLayout>
                  <c:x val="2.9641051329816377E-2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D0-40BE-B9A0-3FC00704520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2.7562234121032106E-2</c:v>
                </c:pt>
                <c:pt idx="1">
                  <c:v>0.13702198117520667</c:v>
                </c:pt>
                <c:pt idx="2">
                  <c:v>0.12263832030720352</c:v>
                </c:pt>
                <c:pt idx="3">
                  <c:v>0.47022268001681827</c:v>
                </c:pt>
                <c:pt idx="4">
                  <c:v>1.1283284204219214E-2</c:v>
                </c:pt>
                <c:pt idx="5">
                  <c:v>0.23127150017552012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D0-40BE-B9A0-3FC007045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00787401575"/>
          <c:y val="0.75612373226760554"/>
          <c:w val="0.76940892388451432"/>
          <c:h val="0.219519946713609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DCE5016-2BA0-4FF1-9989-29B5C70C9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10\&#1492;&#1514;&#1508;&#1500;&#1490;&#1493;&#1514;%20&#1504;&#1499;&#1505;&#1497;&#1501;%20&#1488;&#1493;&#1511;&#1496;&#1493;&#1489;&#1512;%20%202025%20%20&#1488;&#1512;&#1501;%20&#1500;&#1489;&#1504;&#1497;%2050-60.xls" TargetMode="External"/><Relationship Id="rId1" Type="http://schemas.openxmlformats.org/officeDocument/2006/relationships/externalLinkPath" Target="&#1492;&#1514;&#1508;&#1500;&#1490;&#1493;&#1514;%20&#1504;&#1499;&#1505;&#1497;&#1501;%20&#1488;&#1493;&#1511;&#1496;&#1493;&#1489;&#1512;%20%202025%20%20&#1488;&#1512;&#1501;%20&#1500;&#1489;&#1504;&#1497;%2050-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תרשים עוגה"/>
    </sheetNames>
    <sheetDataSet>
      <sheetData sheetId="0">
        <row r="3">
          <cell r="A3" t="str">
            <v>מזומנים ושווי מזומנים</v>
          </cell>
          <cell r="B3">
            <v>2.7562234121032106E-2</v>
          </cell>
        </row>
        <row r="4">
          <cell r="A4" t="str">
            <v>אג"ח ממשלתיות סחירות</v>
          </cell>
          <cell r="B4">
            <v>0.13702198117520667</v>
          </cell>
        </row>
        <row r="5">
          <cell r="A5" t="str">
            <v>אג"ח קונצרני סחיר</v>
          </cell>
          <cell r="B5">
            <v>0.12263832030720352</v>
          </cell>
        </row>
        <row r="6">
          <cell r="A6" t="str">
            <v>ני"ע אחרים סחירים</v>
          </cell>
          <cell r="B6">
            <v>0.47022268001681827</v>
          </cell>
        </row>
        <row r="7">
          <cell r="A7" t="str">
            <v>פקדונות והלוואות</v>
          </cell>
          <cell r="B7">
            <v>1.1283284204219214E-2</v>
          </cell>
        </row>
        <row r="8">
          <cell r="A8" t="str">
            <v>השקעות אחרות</v>
          </cell>
          <cell r="B8">
            <v>0.23127150017552012</v>
          </cell>
        </row>
        <row r="10">
          <cell r="C10">
            <v>956007634.37000012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BA9C-2C8B-489F-888F-B564A84EC908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D1" s="1"/>
      <c r="E1" s="2" t="s">
        <v>0</v>
      </c>
      <c r="F1" s="1"/>
      <c r="G1" s="1"/>
      <c r="H1" s="1"/>
      <c r="I1" s="1"/>
      <c r="J1" s="1"/>
    </row>
    <row r="2" spans="3:10" ht="15.75" x14ac:dyDescent="0.25">
      <c r="C2" s="3" t="s">
        <v>1</v>
      </c>
      <c r="D2" s="3"/>
      <c r="E2" s="3"/>
      <c r="F2" s="3"/>
      <c r="G2" s="4"/>
      <c r="H2" s="4"/>
      <c r="I2" s="4"/>
      <c r="J2" s="4"/>
    </row>
    <row r="25" spans="1:13" ht="15.75" x14ac:dyDescent="0.25">
      <c r="C25" s="5" t="s">
        <v>2</v>
      </c>
      <c r="F25" s="6">
        <f>'[1]התפלגות נכסים '!C10/1000</f>
        <v>956007.6343700001</v>
      </c>
      <c r="G25" s="4"/>
      <c r="J25" s="5"/>
      <c r="L25" s="7"/>
      <c r="M25" s="8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2025-11-27T10:08:48Z</dcterms:created>
  <dcterms:modified xsi:type="dcterms:W3CDTF">2025-11-27T10:09:08Z</dcterms:modified>
</cp:coreProperties>
</file>