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6\"/>
    </mc:Choice>
  </mc:AlternateContent>
  <xr:revisionPtr revIDLastSave="0" documentId="8_{313AEB09-2DAD-46FE-B7FA-2FFE1E52F05F}" xr6:coauthVersionLast="47" xr6:coauthVersionMax="47" xr10:uidLastSave="{00000000-0000-0000-0000-000000000000}"/>
  <bookViews>
    <workbookView xWindow="-120" yWindow="-120" windowWidth="29040" windowHeight="15840" xr2:uid="{DA7FC579-ABD6-4999-9F93-D2F94652FA3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<sst xmlns="http://schemas.openxmlformats.org/spreadsheetml/2006/main" count="3" uniqueCount="3">
  <si>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60 ומעלה</t>
  </si>
  <si>
    <t>הרכב נכסי הקופה נכון ליוני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</si>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</sst>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43" fontId="3" fillId="0" borderId="0" xfId="0" applyNumberFormat="1" applyFo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60-4B9F-93FA-D4DF974C98E2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60-4B9F-93FA-D4DF974C98E2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60-4B9F-93FA-D4DF974C98E2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60-4B9F-93FA-D4DF974C98E2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60-4B9F-93FA-D4DF974C98E2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60-4B9F-93FA-D4DF974C98E2}"/>
              </c:ext>
            </c:extLst>
          </c:dPt>
          <c:dLbls>
            <c:dLbl>
              <c:idx val="0"/>
              <c:layout>
                <c:manualLayout>
                  <c:x val="5.462970210234655E-2"/>
                  <c:y val="-9.02035721144612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60-4B9F-93FA-D4DF974C98E2}"/>
                </c:ext>
              </c:extLst>
            </c:dLbl>
            <c:dLbl>
              <c:idx val="1"/>
              <c:layout>
                <c:manualLayout>
                  <c:x val="-0.13421820781348653"/>
                  <c:y val="-0.1065783240509570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60-4B9F-93FA-D4DF974C98E2}"/>
                </c:ext>
              </c:extLst>
            </c:dLbl>
            <c:dLbl>
              <c:idx val="2"/>
              <c:layout>
                <c:manualLayout>
                  <c:x val="0.12804339318420188"/>
                  <c:y val="1.261474937584021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60-4B9F-93FA-D4DF974C98E2}"/>
                </c:ext>
              </c:extLst>
            </c:dLbl>
            <c:dLbl>
              <c:idx val="3"/>
              <c:layout>
                <c:manualLayout>
                  <c:x val="-1.5284148129595132E-2"/>
                  <c:y val="-2.182030599833557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60-4B9F-93FA-D4DF974C98E2}"/>
                </c:ext>
              </c:extLst>
            </c:dLbl>
            <c:dLbl>
              <c:idx val="4"/>
              <c:layout>
                <c:manualLayout>
                  <c:x val="-2.9890577793084017E-2"/>
                  <c:y val="-0.1023986940656808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60-4B9F-93FA-D4DF974C98E2}"/>
                </c:ext>
              </c:extLst>
            </c:dLbl>
            <c:dLbl>
              <c:idx val="5"/>
              <c:layout>
                <c:manualLayout>
                  <c:x val="2.506994776746346E-2"/>
                  <c:y val="-0.1034149542282824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60-4B9F-93FA-D4DF974C98E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1.3955434065104E-2</c:v>
                </c:pt>
                <c:pt idx="1">
                  <c:v>0.31901894270345887</c:v>
                </c:pt>
                <c:pt idx="2">
                  <c:v>0.18888727091974161</c:v>
                </c:pt>
                <c:pt idx="3">
                  <c:v>0.33484664868416336</c:v>
                </c:pt>
                <c:pt idx="4">
                  <c:v>5.0895910966692562E-5</c:v>
                </c:pt>
                <c:pt idx="5">
                  <c:v>0.14324080771656547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60-4B9F-93FA-D4DF974C9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5845765303193959E-2"/>
          <c:y val="0.71648838102554246"/>
          <c:w val="0.9602700855236038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114300</xdr:rowOff>
    </xdr:from>
    <xdr:to>
      <xdr:col>6</xdr:col>
      <xdr:colOff>533400</xdr:colOff>
      <xdr:row>22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E549BC4F-1758-49F6-9746-80665179F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6\&#1492;&#1514;&#1508;&#1500;&#1490;&#1493;&#1514;%20&#1504;&#1499;&#1505;&#1497;&#1501;%20%20&#1497;&#1493;&#1504;&#1497;%202025%20%20&#1488;&#1512;&#1501;%2060%20&#1493;&#1502;&#1506;&#1500;&#1492;.xls" TargetMode="External"/><Relationship Id="rId1" Type="http://schemas.openxmlformats.org/officeDocument/2006/relationships/externalLinkPath" Target="&#1492;&#1514;&#1508;&#1500;&#1490;&#1493;&#1514;%20&#1504;&#1499;&#1505;&#1497;&#1501;%20%20&#1497;&#1493;&#1504;&#1497;%202025%20%20&#1488;&#1512;&#1501;%2060%20&#1493;&#1502;&#1506;&#1500;&#14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1.3955434065104E-2</v>
          </cell>
        </row>
        <row r="4">
          <cell r="A4" t="str">
            <v>אג"ח ממשלתיות סחירות</v>
          </cell>
          <cell r="B4">
            <v>0.31901894270345887</v>
          </cell>
        </row>
        <row r="5">
          <cell r="A5" t="str">
            <v>אג"ח קונצרני סחיר</v>
          </cell>
          <cell r="B5">
            <v>0.18888727091974161</v>
          </cell>
        </row>
        <row r="6">
          <cell r="A6" t="str">
            <v>ני"ע אחרים סחירים</v>
          </cell>
          <cell r="B6">
            <v>0.33484664868416336</v>
          </cell>
        </row>
        <row r="7">
          <cell r="A7" t="str">
            <v>פקדונות והלוואות</v>
          </cell>
          <cell r="B7">
            <v>5.0895910966692562E-5</v>
          </cell>
        </row>
        <row r="8">
          <cell r="A8" t="str">
            <v>השקעות אחרות</v>
          </cell>
          <cell r="B8">
            <v>0.14324080771656547</v>
          </cell>
        </row>
        <row r="10">
          <cell r="C10">
            <v>160224659.41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8101C-25E3-47CF-ACCB-8BCCF5158571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D1" s="1"/>
      <c r="E1" s="2" t="s">
        <v>0</v>
      </c>
      <c r="F1" s="1"/>
      <c r="G1" s="1"/>
      <c r="H1" s="1"/>
      <c r="I1" s="1"/>
      <c r="J1" s="1"/>
    </row>
    <row r="2" spans="3:10" ht="15.75" x14ac:dyDescent="0.25">
      <c r="C2" s="3" t="s">
        <v>1</v>
      </c>
      <c r="D2" s="3"/>
      <c r="E2" s="3"/>
      <c r="F2" s="3"/>
      <c r="G2" s="4"/>
      <c r="H2" s="4"/>
      <c r="I2" s="4"/>
      <c r="J2" s="4"/>
    </row>
    <row r="25" spans="1:13" ht="15.75" x14ac:dyDescent="0.25">
      <c r="C25" s="5" t="s">
        <v>2</v>
      </c>
      <c r="F25" s="6">
        <f>'[1]התפלגות נכסים '!C10/1000</f>
        <v>160224.65940999999</v>
      </c>
      <c r="G25" s="4"/>
      <c r="J25" s="5"/>
      <c r="L25" s="7"/>
      <c r="M25" s="8"/>
    </row>
    <row r="30" spans="1:13" ht="15.75" x14ac:dyDescent="0.2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4DB6FB228BB03E44A41B81D591C5E3DB" ma:contentTypeVersion="12" ma:contentTypeDescription="צור מסמך חדש." ma:contentTypeScope="" ma:versionID="dc53f6b0a13f13226448cbb8170bfb9b">
  <xsd:schema xmlns:xsd="http://www.w3.org/2001/XMLSchema" xmlns:xs="http://www.w3.org/2001/XMLSchema" xmlns:p="http://schemas.microsoft.com/office/2006/metadata/properties" xmlns:ns2="b149a9e3-9e26-4c09-9397-03621725d669" xmlns:ns3="80851741-b9f3-4a31-9246-5b0e53c9f23e" targetNamespace="http://schemas.microsoft.com/office/2006/metadata/properties" ma:root="true" ma:fieldsID="69837c39c3d36c2e0b7608a2beabea97" ns2:_="" ns3:_="">
    <xsd:import namespace="b149a9e3-9e26-4c09-9397-03621725d669"/>
    <xsd:import namespace="80851741-b9f3-4a31-9246-5b0e53c9f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9a9e3-9e26-4c09-9397-03621725d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תגיות תמונה" ma:readOnly="false" ma:fieldId="{5cf76f15-5ced-4ddc-b409-7134ff3c332f}" ma:taxonomyMulti="true" ma:sspId="98667a12-9c34-4525-ac85-f07e79257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1741-b9f3-4a31-9246-5b0e53c9f23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5142665-decd-4b29-a429-154201bbcff6}" ma:internalName="TaxCatchAll" ma:showField="CatchAllData" ma:web="80851741-b9f3-4a31-9246-5b0e53c9f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851741-b9f3-4a31-9246-5b0e53c9f23e" xsi:nil="true"/>
    <lcf76f155ced4ddcb4097134ff3c332f xmlns="b149a9e3-9e26-4c09-9397-03621725d6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D9AB98-782D-480C-8DD6-C196E86B1AC3}"/>
</file>

<file path=customXml/itemProps2.xml><?xml version="1.0" encoding="utf-8"?>
<ds:datastoreItem xmlns:ds="http://schemas.openxmlformats.org/officeDocument/2006/customXml" ds:itemID="{BB7EE412-CF63-4BF9-A599-961E9A7FB406}"/>
</file>

<file path=customXml/itemProps3.xml><?xml version="1.0" encoding="utf-8"?>
<ds:datastoreItem xmlns:ds="http://schemas.openxmlformats.org/officeDocument/2006/customXml" ds:itemID="{C01E87EF-10EE-4B39-AB70-AC17C8F21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2025-07-31T11:41:35Z</dcterms:created>
  <dcterms:modified xsi:type="dcterms:W3CDTF">2025-07-31T11:43:03Z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0x0101004DB6FB228BB03E44A41B81D591C5E3DB</vt:lpwstr>
  </property>
</Properties>
</file>