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3.2023\פועלים סהר (ללא רום)\ארם\סופי\"/>
    </mc:Choice>
  </mc:AlternateContent>
  <xr:revisionPtr revIDLastSave="0" documentId="13_ncr:1_{FAC88023-09F9-4BEF-A27D-CFEB703CA36D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<sst xmlns="http://schemas.openxmlformats.org/spreadsheetml/2006/main" count="110" uniqueCount="82">
  <si>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</si>
  <si>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</si>
  <si>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</si>
  <si>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</si>
  <si>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</si>
  <si>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</si>
  <si>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</si>
  <si>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</si>
  <si>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</si>
  <si>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</si>
  <si>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</si>
  <si>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</si>
  <si>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</si>
  <si>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</si>
  <si>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</si>
  <si>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</si>
  <si>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</si>
  <si>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</si>
  <si>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</si>
  <si>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</si>
  <si>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</si>
  <si>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</si>
  <si>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</si>
  <si>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</si>
  <si>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</si>
  <si>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</si>
  <si>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</si>
  <si>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</si>
  <si>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</si>
  <si>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</si>
  <si>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</si>
  <si>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</si>
  <si>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</si>
  <si>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</si>
  <si>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</si>
  <si>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</si>
  <si>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</si>
  <si>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</si>
  <si>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</si>
  <si>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</si>
  <si>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</si>
  <si>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</si>
  <si>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</si>
  <si>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</si>
  <si>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</si>
  <si>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</si>
  <si>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</si>
  <si>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</si>
  <si>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</si>
  <si>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</si>
  <si>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</si>
  <si>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</si>
  <si>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</si>
  <si>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</si>
  <si>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</si>
  <si>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</si>
  <si>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</si>
  <si>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</si>
  <si>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</si>
  <si>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</si>
  <si>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</si>
  <si>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</si>
  <si>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</si>
  <si>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</si>
  <si>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</si>
  <si>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</si>
  <si>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</si>
  <si>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</si>
  <si>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</si>
  <si>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</si>
  <si>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</si>
  <si>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</si>
  <si>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</si>
  <si>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</si>
  <si>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</si>
  <si>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</si>
  <si>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</si>
  <si>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</si>
  <si>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</si>
  <si>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</si>
  <si>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לבני 60-50</t>
  </si>
  <si>
    <t>ארם גמולים חברה לניהול קופות גמל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</si>
</sst>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4" fillId="9" borderId="0" xfId="0" applyFont="1" applyFill="1" applyAlignment="1">
      <alignment horizontal="right"/>
    </xf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C70" sqref="C70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9920</v>
      </c>
      <c r="D2" s="52"/>
      <c r="E2" s="52"/>
    </row>
    <row r="3" spans="2:31" ht="18.75" x14ac:dyDescent="0.3">
      <c r="B3" s="51" t="s">
        <v>76</v>
      </c>
      <c r="C3" s="81" t="s">
        <v>80</v>
      </c>
      <c r="D3" s="52"/>
      <c r="E3" s="52"/>
    </row>
    <row r="4" spans="2:31" ht="18.75" x14ac:dyDescent="0.3">
      <c r="B4" s="50" t="s">
        <v>77</v>
      </c>
      <c r="C4" s="81" t="s">
        <v>81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54">
        <v>-2E-3</v>
      </c>
      <c r="D7" s="55">
        <v>2.3860000000000001</v>
      </c>
      <c r="E7" s="56">
        <v>0.02</v>
      </c>
      <c r="F7" s="57">
        <v>3.5219999999999998</v>
      </c>
      <c r="G7" s="54">
        <v>-3.2000000000000001E-2</v>
      </c>
      <c r="H7" s="55">
        <v>2.2639999999999998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54">
        <v>0.10299999999999999</v>
      </c>
      <c r="D8" s="55">
        <v>16.253</v>
      </c>
      <c r="E8" s="56">
        <v>-0.24</v>
      </c>
      <c r="F8" s="57">
        <v>16.462</v>
      </c>
      <c r="G8" s="54">
        <v>0.16500000000000001</v>
      </c>
      <c r="H8" s="55">
        <v>16.504999999999999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54">
        <v>0.222</v>
      </c>
      <c r="D11" s="55">
        <v>15.241</v>
      </c>
      <c r="E11" s="56">
        <v>-0.224</v>
      </c>
      <c r="F11" s="57">
        <v>15.204000000000001</v>
      </c>
      <c r="G11" s="54">
        <v>0.16900000000000001</v>
      </c>
      <c r="H11" s="55">
        <v>15.497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54">
        <v>3.0000000000000001E-3</v>
      </c>
      <c r="D12" s="55">
        <v>0.40500000000000003</v>
      </c>
      <c r="E12" s="56">
        <v>0</v>
      </c>
      <c r="F12" s="57">
        <v>0.33900000000000002</v>
      </c>
      <c r="G12" s="54">
        <v>3.0000000000000001E-3</v>
      </c>
      <c r="H12" s="55">
        <v>0.26700000000000002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54">
        <v>0.47299999999999998</v>
      </c>
      <c r="D13" s="55">
        <v>15.839</v>
      </c>
      <c r="E13" s="56">
        <v>-0.151</v>
      </c>
      <c r="F13" s="57">
        <v>15.047000000000001</v>
      </c>
      <c r="G13" s="54">
        <v>0.36299999999999999</v>
      </c>
      <c r="H13" s="55">
        <v>14.429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54">
        <v>1.085</v>
      </c>
      <c r="D14" s="55">
        <v>24.617999999999999</v>
      </c>
      <c r="E14" s="56">
        <v>0.48699999999999999</v>
      </c>
      <c r="F14" s="57">
        <v>26.95</v>
      </c>
      <c r="G14" s="54">
        <v>6.9000000000000006E-2</v>
      </c>
      <c r="H14" s="55">
        <v>27.876999999999999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54">
        <v>3.3000000000000002E-2</v>
      </c>
      <c r="D15" s="55">
        <v>2.359</v>
      </c>
      <c r="E15" s="56">
        <v>0.1</v>
      </c>
      <c r="F15" s="57">
        <v>2.4700000000000002</v>
      </c>
      <c r="G15" s="54">
        <v>-5.0999999999999997E-2</v>
      </c>
      <c r="H15" s="55">
        <v>2.851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54">
        <v>-0.28499999999999998</v>
      </c>
      <c r="D16" s="55">
        <v>20.59</v>
      </c>
      <c r="E16" s="56">
        <v>0.71299999999999997</v>
      </c>
      <c r="F16" s="57">
        <v>19.853000000000002</v>
      </c>
      <c r="G16" s="54">
        <v>2.8000000000000001E-2</v>
      </c>
      <c r="H16" s="55">
        <v>20.89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54">
        <v>0</v>
      </c>
      <c r="D17" s="55">
        <v>1.7999999999999999E-2</v>
      </c>
      <c r="E17" s="56">
        <v>0</v>
      </c>
      <c r="F17" s="57">
        <v>1.7999999999999999E-2</v>
      </c>
      <c r="G17" s="54">
        <v>-1E-3</v>
      </c>
      <c r="H17" s="55">
        <v>1.7999999999999999E-2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54">
        <v>0.45900000000000002</v>
      </c>
      <c r="D18" s="55">
        <v>0.33500000000000002</v>
      </c>
      <c r="E18" s="56">
        <v>-1.8360000000000001</v>
      </c>
      <c r="F18" s="57">
        <v>-1.762</v>
      </c>
      <c r="G18" s="54">
        <v>0.66200000000000003</v>
      </c>
      <c r="H18" s="55">
        <v>-2.5619999999999998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54">
        <v>-0.17599999999999999</v>
      </c>
      <c r="D19" s="55">
        <v>-4.2999999999999997E-2</v>
      </c>
      <c r="E19" s="56">
        <v>6.0000000000000001E-3</v>
      </c>
      <c r="F19" s="57">
        <v>-0.14799999999999999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54">
        <v>4.0000000000000001E-3</v>
      </c>
      <c r="D20" s="55">
        <v>0.34</v>
      </c>
      <c r="E20" s="56">
        <v>8.0000000000000002E-3</v>
      </c>
      <c r="F20" s="57">
        <v>0.33200000000000002</v>
      </c>
      <c r="G20" s="54">
        <v>-1E-3</v>
      </c>
      <c r="H20" s="55">
        <v>0.33500000000000002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54">
        <v>1.6E-2</v>
      </c>
      <c r="D21" s="55">
        <v>1.5640000000000001</v>
      </c>
      <c r="E21" s="56">
        <v>-4.5999999999999999E-2</v>
      </c>
      <c r="F21" s="57">
        <v>1.546</v>
      </c>
      <c r="G21" s="54">
        <v>1.6E-2</v>
      </c>
      <c r="H21" s="55">
        <v>1.5309999999999999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54">
        <v>1E-3</v>
      </c>
      <c r="D22" s="55">
        <v>0.11600000000000001</v>
      </c>
      <c r="E22" s="56">
        <v>-3.0000000000000001E-3</v>
      </c>
      <c r="F22" s="57">
        <v>0.11600000000000001</v>
      </c>
      <c r="G22" s="54">
        <v>2E-3</v>
      </c>
      <c r="H22" s="55">
        <v>0.11700000000000001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54">
        <v>0</v>
      </c>
      <c r="D25" s="55">
        <v>-0.02</v>
      </c>
      <c r="E25" s="56">
        <v>0</v>
      </c>
      <c r="F25" s="57">
        <v>5.2999999999999999E-2</v>
      </c>
      <c r="G25" s="54">
        <v>0</v>
      </c>
      <c r="H25" s="55">
        <v>-1.7000000000000001E-2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58">
        <v>1.9350000000000001</v>
      </c>
      <c r="D26" s="59">
        <v>100</v>
      </c>
      <c r="E26" s="60">
        <v>-1.165</v>
      </c>
      <c r="F26" s="61">
        <v>100</v>
      </c>
      <c r="G26" s="58">
        <v>1.3919999999999999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62">
        <v>16652.03</v>
      </c>
      <c r="D27" s="63"/>
      <c r="E27" s="64">
        <v>-10094.719999999999</v>
      </c>
      <c r="F27" s="63"/>
      <c r="G27" s="62">
        <v>11934.62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65">
        <v>0.82099999999999995</v>
      </c>
      <c r="D29" s="66">
        <v>56.15</v>
      </c>
      <c r="E29" s="67">
        <v>-2.7429999999999999</v>
      </c>
      <c r="F29" s="68">
        <v>51.844999999999999</v>
      </c>
      <c r="G29" s="65">
        <v>0.94799999999999995</v>
      </c>
      <c r="H29" s="66">
        <v>51.652000000000001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9">
        <v>1.1140000000000001</v>
      </c>
      <c r="D30" s="70">
        <v>43.85</v>
      </c>
      <c r="E30" s="71">
        <v>1.5780000000000001</v>
      </c>
      <c r="F30" s="72">
        <v>48.155000000000001</v>
      </c>
      <c r="G30" s="69">
        <v>0.44400000000000001</v>
      </c>
      <c r="H30" s="70">
        <v>48.347999999999999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77">
        <v>1.9350000000000001</v>
      </c>
      <c r="D31" s="78">
        <v>100</v>
      </c>
      <c r="E31" s="79">
        <v>-1.165</v>
      </c>
      <c r="F31" s="80">
        <v>100</v>
      </c>
      <c r="G31" s="77">
        <v>1.3919999999999999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65">
        <v>1.738</v>
      </c>
      <c r="D33" s="66">
        <v>79.683999999999997</v>
      </c>
      <c r="E33" s="67">
        <v>3.0000000000000001E-3</v>
      </c>
      <c r="F33" s="68">
        <v>80.331999999999994</v>
      </c>
      <c r="G33" s="65">
        <v>0.68200000000000005</v>
      </c>
      <c r="H33" s="66">
        <v>79.322999999999993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9">
        <v>0.19700000000000001</v>
      </c>
      <c r="D34" s="70">
        <v>20.315999999999999</v>
      </c>
      <c r="E34" s="71">
        <v>-1.1679999999999999</v>
      </c>
      <c r="F34" s="72">
        <v>19.667999999999999</v>
      </c>
      <c r="G34" s="69">
        <v>0.71</v>
      </c>
      <c r="H34" s="70">
        <v>20.677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73">
        <v>1.9350000000000001</v>
      </c>
      <c r="D35" s="74">
        <v>100</v>
      </c>
      <c r="E35" s="75">
        <v>-1.165</v>
      </c>
      <c r="F35" s="76">
        <v>100</v>
      </c>
      <c r="G35" s="73">
        <v>1.3919999999999999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82"/>
      <c r="F37" s="82"/>
      <c r="G37" s="42"/>
      <c r="H37" s="42"/>
      <c r="I37" s="43"/>
      <c r="J37" s="43"/>
    </row>
    <row r="38" spans="2:26" ht="75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9">
        <v>-1.2999999999999999E-2</v>
      </c>
      <c r="D39" s="70">
        <v>2.7240000000000002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9">
        <v>2.5999999999999999E-2</v>
      </c>
      <c r="D40" s="70">
        <v>16.407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9">
        <v>0.16600000000000001</v>
      </c>
      <c r="D43" s="70">
        <v>15.314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9">
        <v>6.0000000000000001E-3</v>
      </c>
      <c r="D44" s="70">
        <v>0.33700000000000002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9">
        <v>0.68500000000000005</v>
      </c>
      <c r="D45" s="70">
        <v>15.105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9">
        <v>1.6479999999999999</v>
      </c>
      <c r="D46" s="70">
        <v>26.48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9">
        <v>8.2000000000000003E-2</v>
      </c>
      <c r="D47" s="70">
        <v>2.56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9">
        <v>0.45400000000000001</v>
      </c>
      <c r="D48" s="70">
        <v>20.443999999999999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9">
        <v>-1E-3</v>
      </c>
      <c r="D49" s="70">
        <v>1.7999999999999999E-2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9">
        <v>-0.73199999999999998</v>
      </c>
      <c r="D50" s="70">
        <v>-1.33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9">
        <v>-0.16900000000000001</v>
      </c>
      <c r="D51" s="70">
        <v>-6.4000000000000001E-2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9">
        <v>1.2E-2</v>
      </c>
      <c r="D52" s="70">
        <v>0.33500000000000002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9">
        <v>-1.2999999999999999E-2</v>
      </c>
      <c r="D53" s="70">
        <v>1.5469999999999999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9">
        <v>0</v>
      </c>
      <c r="D54" s="70">
        <v>0.11600000000000001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9">
        <v>0</v>
      </c>
      <c r="D57" s="70">
        <v>5.0000000000000001E-3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77">
        <v>2.15</v>
      </c>
      <c r="D58" s="78">
        <v>100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62">
        <v>18491.93</v>
      </c>
      <c r="D59" s="63"/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65">
        <v>-1.014</v>
      </c>
      <c r="D61" s="66">
        <v>53.216000000000001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9">
        <v>3.165</v>
      </c>
      <c r="D62" s="70">
        <v>46.783999999999999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77">
        <v>2.15</v>
      </c>
      <c r="D63" s="78">
        <v>100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65">
        <v>2.42</v>
      </c>
      <c r="D65" s="66">
        <v>79.78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9">
        <v>-0.27100000000000002</v>
      </c>
      <c r="D66" s="70">
        <v>20.22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73">
        <v>2.15</v>
      </c>
      <c r="D67" s="74">
        <v>100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83" t="s">
        <v>41</v>
      </c>
      <c r="C72" s="83"/>
      <c r="D72" s="83"/>
      <c r="E72" s="83"/>
      <c r="F72" s="83"/>
      <c r="G72" s="83"/>
      <c r="H72" s="83"/>
      <c r="I72" s="83"/>
      <c r="J72" s="83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2023-05-01T12:21:14Z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