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ארם גמולים\אתר האינטרנט\התפלגות נכסים\2023\02\"/>
    </mc:Choice>
  </mc:AlternateContent>
  <xr:revisionPtr revIDLastSave="0" documentId="8_{BC73CEA3-6A90-4EC6-B368-997882041909}" xr6:coauthVersionLast="47" xr6:coauthVersionMax="47" xr10:uidLastSave="{00000000-0000-0000-0000-000000000000}"/>
  <bookViews>
    <workbookView xWindow="-120" yWindow="-120" windowWidth="29040" windowHeight="15840" xr2:uid="{1222E81F-0A99-4A67-974D-FE9E455E8987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<sst xmlns="http://schemas.openxmlformats.org/spreadsheetml/2006/main" count="3" uniqueCount="3">
  <si>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ארם גמולים חברה לניהול קופות גמל -  מסלול ארם לבני 50-60</t>
  </si>
  <si>
    <t>הרכב נכסי הקופה נכון לפברואר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</si>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</sst>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0"/>
      <name val="Arial"/>
      <charset val="177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43" fontId="2" fillId="0" borderId="0" xfId="0" applyNumberFormat="1" applyFont="1"/>
    <xf numFmtId="164" fontId="2" fillId="0" borderId="0" xfId="1" applyNumberFormat="1" applyFont="1" applyAlignment="1"/>
    <xf numFmtId="164" fontId="2" fillId="0" borderId="0" xfId="1" applyNumberFormat="1" applyFont="1" applyAlignment="1">
      <alignment horizontal="right"/>
    </xf>
  </cellXfs>
  <cellStyles count="2">
    <cellStyle name="Comma 2" xfId="1" xr:uid="{DACFD38E-83FA-49D7-A95E-93E5CAF3F5E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89-4A1F-BA50-DD9B00087FC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89-4A1F-BA50-DD9B00087FC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89-4A1F-BA50-DD9B00087FC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89-4A1F-BA50-DD9B00087FC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89-4A1F-BA50-DD9B00087FC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189-4A1F-BA50-DD9B00087FC4}"/>
              </c:ext>
            </c:extLst>
          </c:dPt>
          <c:dLbls>
            <c:dLbl>
              <c:idx val="0"/>
              <c:layout>
                <c:manualLayout>
                  <c:x val="-3.4254003537828148E-2"/>
                  <c:y val="-9.16449010946802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9-4A1F-BA50-DD9B00087FC4}"/>
                </c:ext>
              </c:extLst>
            </c:dLbl>
            <c:dLbl>
              <c:idx val="4"/>
              <c:layout>
                <c:manualLayout>
                  <c:x val="-1.8331689652113566E-2"/>
                  <c:y val="-0.1032741181742526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89-4A1F-BA50-DD9B00087FC4}"/>
                </c:ext>
              </c:extLst>
            </c:dLbl>
            <c:dLbl>
              <c:idx val="5"/>
              <c:layout>
                <c:manualLayout>
                  <c:x val="2.9641051329816377E-2"/>
                  <c:y val="-8.891364189232443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89-4A1F-BA50-DD9B00087FC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2.819059669149452E-2</c:v>
                </c:pt>
                <c:pt idx="1">
                  <c:v>0.16412763006040768</c:v>
                </c:pt>
                <c:pt idx="2">
                  <c:v>0.15595492145274986</c:v>
                </c:pt>
                <c:pt idx="3">
                  <c:v>0.42612818639419259</c:v>
                </c:pt>
                <c:pt idx="4">
                  <c:v>1.6584752496972704E-2</c:v>
                </c:pt>
                <c:pt idx="5">
                  <c:v>0.20901391290418261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89-4A1F-BA50-DD9B0008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02264393545"/>
          <c:y val="0.759172664581516"/>
          <c:w val="0.76940890550307606"/>
          <c:h val="0.21951980662598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66C1369-A945-47D3-9584-829022093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488;&#1512;&#1501;%20&#1490;&#1502;&#1493;&#1500;&#1497;&#1501;\&#1488;&#1514;&#1512;%20&#1492;&#1488;&#1497;&#1504;&#1496;&#1512;&#1504;&#1496;\&#1492;&#1514;&#1508;&#1500;&#1490;&#1493;&#1514;%20&#1504;&#1499;&#1505;&#1497;&#1501;\2023\02\&#1492;&#1514;&#1508;&#1500;&#1490;&#1493;&#1514;%20&#1504;&#1499;&#1505;&#1497;&#1501;%20&#1508;&#1489;&#1512;&#1493;&#1488;&#1512;%202023%20&#1488;&#1512;&#1501;%20&#1500;&#1489;&#1504;&#1497;%2050-60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2023%20&#1488;&#1512;&#1501;%20&#1500;&#1489;&#1504;&#1497;%2050-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התפלגות נכסים "/>
      <sheetName val="תרשים עוגה"/>
      <sheetName val="דוח חודשי "/>
    </sheetNames>
    <sheetDataSet>
      <sheetData sheetId="0">
        <row r="3">
          <cell r="A3" t="str">
            <v>מזומנים ושווי מזומנים</v>
          </cell>
          <cell r="B3">
            <v>2.819059669149452E-2</v>
          </cell>
        </row>
        <row r="4">
          <cell r="A4" t="str">
            <v>אג"ח ממשלתיות סחירות</v>
          </cell>
          <cell r="B4">
            <v>0.16412763006040768</v>
          </cell>
        </row>
        <row r="5">
          <cell r="A5" t="str">
            <v>אג"ח קונצרני סחיר</v>
          </cell>
          <cell r="B5">
            <v>0.15595492145274986</v>
          </cell>
        </row>
        <row r="6">
          <cell r="A6" t="str">
            <v>ני"ע אחרים סחירים</v>
          </cell>
          <cell r="B6">
            <v>0.42612818639419259</v>
          </cell>
        </row>
        <row r="7">
          <cell r="A7" t="str">
            <v>פקדונות והלוואות</v>
          </cell>
          <cell r="B7">
            <v>1.6584752496972704E-2</v>
          </cell>
        </row>
        <row r="8">
          <cell r="A8" t="str">
            <v>השקעות אחרות</v>
          </cell>
          <cell r="B8">
            <v>0.20901391290418261</v>
          </cell>
        </row>
        <row r="10">
          <cell r="C10">
            <v>854916118.43999994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F9C3-CE37-4A9F-88BF-B9033842A240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D1" s="1"/>
      <c r="E1" s="2" t="s">
        <v>0</v>
      </c>
      <c r="F1" s="1"/>
      <c r="G1" s="1"/>
      <c r="H1" s="1"/>
      <c r="I1" s="1"/>
      <c r="J1" s="1"/>
    </row>
    <row r="2" spans="3:10" ht="15.75" x14ac:dyDescent="0.25">
      <c r="C2" s="3" t="s">
        <v>1</v>
      </c>
      <c r="D2" s="3"/>
      <c r="E2" s="3"/>
      <c r="F2" s="3"/>
      <c r="G2" s="4"/>
      <c r="H2" s="4"/>
      <c r="I2" s="4"/>
      <c r="J2" s="4"/>
    </row>
    <row r="25" spans="1:13" ht="15.75" x14ac:dyDescent="0.25">
      <c r="C25" s="5" t="s">
        <v>2</v>
      </c>
      <c r="F25" s="6">
        <f>'[1]התפלגות נכסים '!C10/1000</f>
        <v>854916.11843999999</v>
      </c>
      <c r="G25" s="4"/>
      <c r="J25" s="5"/>
      <c r="L25" s="7"/>
      <c r="M25" s="8"/>
    </row>
    <row r="30" spans="1:13" ht="15.75" x14ac:dyDescent="0.25">
      <c r="A30" s="5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2023-03-29T07:15:51Z</dcterms:created>
  <dcterms:modified xsi:type="dcterms:W3CDTF">2023-03-29T07:16:22Z</dcterms:modified>
</cp:coreProperties>
</file>